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27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7" i="1"/>
  <c r="K6" i="1"/>
  <c r="K9" i="1" s="1"/>
  <c r="H8" i="1"/>
  <c r="H7" i="1"/>
  <c r="H6" i="1"/>
  <c r="E7" i="1"/>
  <c r="E8" i="1"/>
  <c r="E6" i="1"/>
  <c r="H9" i="1" l="1"/>
  <c r="E9" i="1"/>
</calcChain>
</file>

<file path=xl/sharedStrings.xml><?xml version="1.0" encoding="utf-8"?>
<sst xmlns="http://schemas.openxmlformats.org/spreadsheetml/2006/main" count="17" uniqueCount="13">
  <si>
    <t>Functionality</t>
  </si>
  <si>
    <t>Delivery Timing</t>
  </si>
  <si>
    <t>Location                    (access &amp; proximity to customers)</t>
  </si>
  <si>
    <t>Weight</t>
  </si>
  <si>
    <t>Score</t>
  </si>
  <si>
    <t>Rating (1 -10)</t>
  </si>
  <si>
    <t>Criteria</t>
  </si>
  <si>
    <t>Total Score</t>
  </si>
  <si>
    <t>Sample Decision Matrix</t>
  </si>
  <si>
    <t>Site Visit Date: 7/21/17</t>
  </si>
  <si>
    <t>3356 N. Brinks Ave</t>
  </si>
  <si>
    <t>2435 S. Willow Drive</t>
  </si>
  <si>
    <t>5442 Amhearst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</si>
</sst>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0" xfId="1" applyNumberFormat="1" applyFont="1" applyFill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B8" sqref="B8"/>
    </sheetView>
  </sheetViews>
  <sheetFormatPr defaultRowHeight="15" x14ac:dyDescent="0.25"/>
  <cols>
    <col min="1" max="1" width="19.5703125" style="1" customWidth="1"/>
    <col min="2" max="2" width="12.28515625" style="1" customWidth="1"/>
    <col min="3" max="3" width="2.140625" style="1" customWidth="1"/>
    <col min="4" max="5" width="16.5703125" style="1" customWidth="1"/>
    <col min="6" max="6" width="2.140625" style="1" customWidth="1"/>
    <col min="7" max="8" width="16.5703125" style="1" customWidth="1"/>
    <col min="9" max="9" width="2.140625" style="1" customWidth="1"/>
    <col min="10" max="11" width="16.5703125" style="1" customWidth="1"/>
    <col min="12" max="16384" width="9.140625" style="1"/>
  </cols>
  <sheetData>
    <row r="1" spans="1:12" x14ac:dyDescent="0.25">
      <c r="A1" s="2" t="s">
        <v>8</v>
      </c>
    </row>
    <row r="2" spans="1:12" x14ac:dyDescent="0.25">
      <c r="A2" s="2" t="s">
        <v>9</v>
      </c>
    </row>
    <row r="4" spans="1:12" x14ac:dyDescent="0.25">
      <c r="A4" s="22" t="s">
        <v>6</v>
      </c>
      <c r="B4" s="22" t="s">
        <v>3</v>
      </c>
      <c r="C4" s="16"/>
      <c r="D4" s="20" t="s">
        <v>11</v>
      </c>
      <c r="E4" s="21"/>
      <c r="F4" s="16"/>
      <c r="G4" s="20" t="s">
        <v>10</v>
      </c>
      <c r="H4" s="21"/>
      <c r="I4" s="16"/>
      <c r="J4" s="20" t="s">
        <v>12</v>
      </c>
      <c r="K4" s="21"/>
    </row>
    <row r="5" spans="1:12" x14ac:dyDescent="0.25">
      <c r="A5" s="23"/>
      <c r="B5" s="23"/>
      <c r="C5" s="17"/>
      <c r="D5" s="13" t="s">
        <v>5</v>
      </c>
      <c r="E5" s="10" t="s">
        <v>4</v>
      </c>
      <c r="F5" s="17"/>
      <c r="G5" s="13" t="s">
        <v>5</v>
      </c>
      <c r="H5" s="10" t="s">
        <v>4</v>
      </c>
      <c r="I5" s="17"/>
      <c r="J5" s="13" t="s">
        <v>5</v>
      </c>
      <c r="K5" s="10" t="s">
        <v>4</v>
      </c>
      <c r="L5" s="3"/>
    </row>
    <row r="6" spans="1:12" s="4" customFormat="1" ht="69" customHeight="1" x14ac:dyDescent="0.25">
      <c r="A6" s="14" t="s">
        <v>2</v>
      </c>
      <c r="B6" s="6">
        <v>5</v>
      </c>
      <c r="C6" s="18"/>
      <c r="D6" s="12">
        <v>10</v>
      </c>
      <c r="E6" s="6">
        <f>D6*$B6</f>
        <v>50</v>
      </c>
      <c r="F6" s="18"/>
      <c r="G6" s="12">
        <v>7</v>
      </c>
      <c r="H6" s="6">
        <f>G6*$B6</f>
        <v>35</v>
      </c>
      <c r="I6" s="18"/>
      <c r="J6" s="12">
        <v>9</v>
      </c>
      <c r="K6" s="6">
        <f>J6*$B6</f>
        <v>45</v>
      </c>
    </row>
    <row r="7" spans="1:12" s="4" customFormat="1" ht="69" customHeight="1" x14ac:dyDescent="0.25">
      <c r="A7" s="14" t="s">
        <v>0</v>
      </c>
      <c r="B7" s="7">
        <v>4</v>
      </c>
      <c r="C7" s="18"/>
      <c r="D7" s="12">
        <v>8</v>
      </c>
      <c r="E7" s="6">
        <f t="shared" ref="E7:E8" si="0">D7*$B7</f>
        <v>32</v>
      </c>
      <c r="F7" s="18"/>
      <c r="G7" s="12">
        <v>9</v>
      </c>
      <c r="H7" s="6">
        <f t="shared" ref="H7:H8" si="1">G7*$B7</f>
        <v>36</v>
      </c>
      <c r="I7" s="18"/>
      <c r="J7" s="12">
        <v>8</v>
      </c>
      <c r="K7" s="6">
        <f t="shared" ref="K7:K8" si="2">J7*$B7</f>
        <v>32</v>
      </c>
    </row>
    <row r="8" spans="1:12" s="4" customFormat="1" ht="69" customHeight="1" x14ac:dyDescent="0.25">
      <c r="A8" s="15" t="s">
        <v>1</v>
      </c>
      <c r="B8" s="5">
        <v>4</v>
      </c>
      <c r="C8" s="19"/>
      <c r="D8" s="12">
        <v>9</v>
      </c>
      <c r="E8" s="6">
        <f t="shared" si="0"/>
        <v>36</v>
      </c>
      <c r="F8" s="19"/>
      <c r="G8" s="12">
        <v>7</v>
      </c>
      <c r="H8" s="6">
        <f t="shared" si="1"/>
        <v>28</v>
      </c>
      <c r="I8" s="19"/>
      <c r="J8" s="12">
        <v>9</v>
      </c>
      <c r="K8" s="6">
        <f t="shared" si="2"/>
        <v>36</v>
      </c>
    </row>
    <row r="9" spans="1:12" ht="20.25" customHeight="1" x14ac:dyDescent="0.25">
      <c r="A9" s="9" t="s">
        <v>7</v>
      </c>
      <c r="D9" s="8"/>
      <c r="E9" s="11">
        <f>SUM(E6:E8)</f>
        <v>118</v>
      </c>
      <c r="G9" s="8"/>
      <c r="H9" s="11">
        <f>SUM(H6:H8)</f>
        <v>99</v>
      </c>
      <c r="J9" s="8"/>
      <c r="K9" s="11">
        <f>SUM(K6:K8)</f>
        <v>113</v>
      </c>
    </row>
    <row r="11" spans="1:12" x14ac:dyDescent="0.25">
      <c r="D11" s="8"/>
      <c r="E11" s="8"/>
      <c r="G11" s="8"/>
      <c r="H11" s="8"/>
      <c r="J11" s="8"/>
      <c r="K11" s="8"/>
    </row>
  </sheetData>
  <mergeCells count="5">
    <mergeCell ref="D4:E4"/>
    <mergeCell ref="G4:H4"/>
    <mergeCell ref="J4:K4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Jackson</dc:creator>
  <cp:lastModifiedBy>John Jackson</cp:lastModifiedBy>
  <dcterms:created xsi:type="dcterms:W3CDTF">2016-04-22T10:37:04Z</dcterms:created>
  <dcterms:modified xsi:type="dcterms:W3CDTF">2016-05-31T16:15:19Z</dcterms:modified>
</cp:coreProperties>
</file>